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0 nov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<sst xmlns="http://schemas.openxmlformats.org/spreadsheetml/2006/main" count="23" uniqueCount="23">
  <si>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</t>
  </si>
  <si>
    <t>RETTA</t>
  </si>
  <si>
    <t>Add. Mult</t>
  </si>
  <si>
    <t>13 Ott a (1:3)</t>
  </si>
  <si>
    <t>13 Ott b (1:3)</t>
  </si>
  <si>
    <t>13 Ott c (1:3)</t>
  </si>
  <si>
    <t>20 Ott a (1:2)</t>
  </si>
  <si>
    <t>20 Ott b (1:2)</t>
  </si>
  <si>
    <t>20 Ott c (1:2)</t>
  </si>
  <si>
    <t>Test t: due campioni accoppiati per medie</t>
  </si>
  <si>
    <t>Variabile 1</t>
  </si>
  <si>
    <t>Variabile 2</t>
  </si>
  <si>
    <t>Media</t>
  </si>
  <si>
    <t>Varianza</t>
  </si>
  <si>
    <t>Osservazioni</t>
  </si>
  <si>
    <t>Correlazione di Pearson</t>
  </si>
  <si>
    <t>Differenza ipotizzata per le medie</t>
  </si>
  <si>
    <t>gdl</t>
  </si>
  <si>
    <t>Stat t</t>
  </si>
  <si>
    <t>P(T&lt;=t) una coda</t>
  </si>
  <si>
    <t>t critico una coda</t>
  </si>
  <si>
    <t>P(T&lt;=t) due code</t>
  </si>
  <si>
    <t>t critico due code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</si>
</sst>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\ ???/???"/>
    <numFmt numFmtId="179" formatCode="[$-409]dddd\,\ mmmm\ dd\,\ yyyy"/>
    <numFmt numFmtId="180" formatCode="mmm\-yyyy"/>
    <numFmt numFmtId="181" formatCode="[$-409]h:mm:ss\ AM/PM"/>
    <numFmt numFmtId="182" formatCode="[$-409]d\-mmm\-yy;@"/>
    <numFmt numFmtId="183" formatCode="[$-410]mmm\-yy;@"/>
    <numFmt numFmtId="184" formatCode="[$-410]d\-mmm;@"/>
    <numFmt numFmtId="185" formatCode="[$-410]dd\-mmm\-yy;@"/>
    <numFmt numFmtId="186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86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86" fontId="0" fillId="0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86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186" fontId="0" fillId="0" borderId="0" xfId="0" applyNumberFormat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0.421875" style="0" customWidth="1"/>
    <col min="11" max="11" width="18.8515625" style="0" customWidth="1"/>
  </cols>
  <sheetData>
    <row r="1" spans="1:5" ht="12.75">
      <c r="A1" s="1">
        <v>40492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3.5" thickBot="1">
      <c r="A3" s="2"/>
      <c r="B3" s="2" t="s">
        <v>0</v>
      </c>
      <c r="C3" s="2" t="s">
        <v>1</v>
      </c>
      <c r="D3" s="3" t="s">
        <v>2</v>
      </c>
      <c r="E3" s="2"/>
    </row>
    <row r="4" spans="1:5" ht="12.75">
      <c r="A4" s="4" t="s">
        <v>3</v>
      </c>
      <c r="B4" s="5">
        <v>57.432</v>
      </c>
      <c r="C4" s="5">
        <f aca="true" t="shared" si="0" ref="C4:C9">(B4+3.983)/6.5844</f>
        <v>9.327349492740417</v>
      </c>
      <c r="D4" s="6">
        <v>9.547</v>
      </c>
      <c r="E4" s="2"/>
    </row>
    <row r="5" spans="1:5" ht="12.75">
      <c r="A5" s="7" t="s">
        <v>4</v>
      </c>
      <c r="B5" s="8">
        <v>57.197</v>
      </c>
      <c r="C5" s="8">
        <f t="shared" si="0"/>
        <v>9.29165907296033</v>
      </c>
      <c r="D5" s="9">
        <v>10.3735</v>
      </c>
      <c r="E5" s="2"/>
    </row>
    <row r="6" spans="1:6" ht="13.5" thickBot="1">
      <c r="A6" s="10" t="s">
        <v>5</v>
      </c>
      <c r="B6" s="11">
        <v>61.549</v>
      </c>
      <c r="C6" s="11">
        <f t="shared" si="0"/>
        <v>9.952615272462184</v>
      </c>
      <c r="D6" s="12">
        <v>11.2</v>
      </c>
      <c r="E6" s="2"/>
      <c r="F6" s="13"/>
    </row>
    <row r="7" spans="1:6" ht="12.75">
      <c r="A7" s="4" t="s">
        <v>6</v>
      </c>
      <c r="B7" s="5">
        <v>51.479</v>
      </c>
      <c r="C7" s="5">
        <f t="shared" si="0"/>
        <v>8.423242816353806</v>
      </c>
      <c r="D7" s="6">
        <v>10.9</v>
      </c>
      <c r="E7" s="2"/>
      <c r="F7" s="13"/>
    </row>
    <row r="8" spans="1:5" ht="12.75">
      <c r="A8" s="7" t="s">
        <v>7</v>
      </c>
      <c r="B8" s="8">
        <v>54.164</v>
      </c>
      <c r="C8" s="8">
        <f t="shared" si="0"/>
        <v>8.831024846607132</v>
      </c>
      <c r="D8" s="9">
        <v>7.65</v>
      </c>
      <c r="E8" s="2"/>
    </row>
    <row r="9" spans="1:5" ht="13.5" thickBot="1">
      <c r="A9" s="10" t="s">
        <v>8</v>
      </c>
      <c r="B9" s="11">
        <v>57.089</v>
      </c>
      <c r="C9" s="11">
        <f t="shared" si="0"/>
        <v>9.275256667274164</v>
      </c>
      <c r="D9" s="12"/>
      <c r="E9" s="2"/>
    </row>
    <row r="10" spans="1:5" ht="12.75">
      <c r="A10" s="2"/>
      <c r="B10" s="2"/>
      <c r="C10" s="2"/>
      <c r="D10" s="2"/>
      <c r="E10" s="2"/>
    </row>
    <row r="13" ht="12.75">
      <c r="A13" t="s">
        <v>9</v>
      </c>
    </row>
    <row r="14" ht="13.5" thickBot="1"/>
    <row r="15" spans="1:3" ht="12.75">
      <c r="A15" s="14"/>
      <c r="B15" s="14" t="s">
        <v>10</v>
      </c>
      <c r="C15" s="14" t="s">
        <v>11</v>
      </c>
    </row>
    <row r="16" spans="1:3" ht="12.75">
      <c r="A16" s="15" t="s">
        <v>12</v>
      </c>
      <c r="B16" s="15">
        <v>9.523874612720975</v>
      </c>
      <c r="C16" s="15">
        <v>10.3735</v>
      </c>
    </row>
    <row r="17" spans="1:3" ht="12.75">
      <c r="A17" s="15" t="s">
        <v>13</v>
      </c>
      <c r="B17" s="15">
        <v>0.13818236650257631</v>
      </c>
      <c r="C17" s="15">
        <v>0.6831022499999904</v>
      </c>
    </row>
    <row r="18" spans="1:3" ht="12.75">
      <c r="A18" s="15" t="s">
        <v>14</v>
      </c>
      <c r="B18" s="15">
        <v>3</v>
      </c>
      <c r="C18" s="15">
        <v>3</v>
      </c>
    </row>
    <row r="19" spans="1:3" ht="12.75">
      <c r="A19" s="15" t="s">
        <v>15</v>
      </c>
      <c r="B19" s="15">
        <v>0.841023927871175</v>
      </c>
      <c r="C19" s="15"/>
    </row>
    <row r="20" spans="1:3" ht="12.75">
      <c r="A20" s="15" t="s">
        <v>16</v>
      </c>
      <c r="B20" s="15">
        <v>0</v>
      </c>
      <c r="C20" s="15"/>
    </row>
    <row r="21" spans="1:3" ht="12.75">
      <c r="A21" s="15" t="s">
        <v>17</v>
      </c>
      <c r="B21" s="15">
        <v>2</v>
      </c>
      <c r="C21" s="15"/>
    </row>
    <row r="22" spans="1:3" ht="12.75">
      <c r="A22" s="15" t="s">
        <v>18</v>
      </c>
      <c r="B22" s="15">
        <v>-2.666813917378888</v>
      </c>
      <c r="C22" s="15"/>
    </row>
    <row r="23" spans="1:3" ht="12.75">
      <c r="A23" s="15" t="s">
        <v>19</v>
      </c>
      <c r="B23" s="15">
        <v>0.05826854175680536</v>
      </c>
      <c r="C23" s="15"/>
    </row>
    <row r="24" spans="1:3" ht="12.75">
      <c r="A24" s="15" t="s">
        <v>20</v>
      </c>
      <c r="B24" s="15">
        <v>2.9199873097240925</v>
      </c>
      <c r="C24" s="15"/>
    </row>
    <row r="25" spans="1:3" ht="12.75">
      <c r="A25" s="15" t="s">
        <v>21</v>
      </c>
      <c r="B25" s="15">
        <v>0.11653708351361072</v>
      </c>
      <c r="C25" s="15"/>
    </row>
    <row r="26" spans="1:3" ht="13.5" thickBot="1">
      <c r="A26" s="16" t="s">
        <v>22</v>
      </c>
      <c r="B26" s="16">
        <v>4.302655725041404</v>
      </c>
      <c r="C26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Urbino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Biotecnologie</dc:creator>
  <cp:keywords/>
  <dc:description/>
  <cp:lastModifiedBy>Biotecnologie</cp:lastModifiedBy>
  <dcterms:created xsi:type="dcterms:W3CDTF">2011-01-11T10:02:33Z</dcterms:created>
  <dcterms:modified xsi:type="dcterms:W3CDTF">2011-01-11T10:02:44Z</dcterms:modified>
  <cp:category/>
  <cp:version/>
  <cp:contentType/>
  <cp:contentStatus/>
</cp:coreProperties>
</file>